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925" windowHeight="10620"/>
  </bookViews>
  <sheets>
    <sheet name="F1" sheetId="1" r:id="rId1"/>
  </sheets>
  <definedNames>
    <definedName name="_xlnm._FilterDatabase" localSheetId="0" hidden="1">'F1'!$A$1:$F$57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<sst xmlns="http://schemas.openxmlformats.org/spreadsheetml/2006/main" count="342" uniqueCount="126">
  <si>
    <t>Trust</t>
  </si>
  <si>
    <t>Primary Site</t>
  </si>
  <si>
    <t>Programme identifier – F2</t>
  </si>
  <si>
    <t>19/KSS/RWF03/F1/001</t>
  </si>
  <si>
    <t>MAIDSTONE AND TUNBRIDGE WELLS NHS TRUST</t>
  </si>
  <si>
    <t>THE MAIDSTONE HOSPITAL</t>
  </si>
  <si>
    <t>19/KSS/RWF03/F1/002</t>
  </si>
  <si>
    <t>19/KSS/RWF03/F1/003</t>
  </si>
  <si>
    <t>19/KSS/RWF03/F1/004</t>
  </si>
  <si>
    <t>19/KSS/RWF03/F1/005</t>
  </si>
  <si>
    <t>19/KSS/RWF03/F1/006</t>
  </si>
  <si>
    <t>19/KSS/RWF03/F1/007</t>
  </si>
  <si>
    <t>19/KSS/RWF03/F1/008</t>
  </si>
  <si>
    <t>19/KSS/RWF03/F1/009</t>
  </si>
  <si>
    <t>19/KSS/RWF03/F1/010</t>
  </si>
  <si>
    <t>19/KSS/RWF03/F1/011</t>
  </si>
  <si>
    <t>19/KSS/RWF03/F1/012</t>
  </si>
  <si>
    <t>OAKWOOD M.H.</t>
  </si>
  <si>
    <t>19/KSS/RWF03/F1/013</t>
  </si>
  <si>
    <t>19/KSS/RWF03/F1/014</t>
  </si>
  <si>
    <t>19/KSS/RWF03/F1/015</t>
  </si>
  <si>
    <t>19/KSS/RWF03/F1/016</t>
  </si>
  <si>
    <t>19/KSS/RWF03/F1/017</t>
  </si>
  <si>
    <t>19/KSS/RWF03/F1/018</t>
  </si>
  <si>
    <t>19/KSS/RWF03/F1/019</t>
  </si>
  <si>
    <t>19/KSS/RWF03/F1/020</t>
  </si>
  <si>
    <t>19/KSS/RWF03/F1/021</t>
  </si>
  <si>
    <t>19/KSS/RWF03/F1/022</t>
  </si>
  <si>
    <t>19/KSS/RWF03/F1/023</t>
  </si>
  <si>
    <t>19/KSS/RWF03/F1/024</t>
  </si>
  <si>
    <t>19/KSS/RWF03/F1/025</t>
  </si>
  <si>
    <t>19/KSS/RWF03/F1/026</t>
  </si>
  <si>
    <t>19/KSS/RWF03/F1/027</t>
  </si>
  <si>
    <t>19/KSS/RWFTW/F1/001</t>
  </si>
  <si>
    <t>THE TUNBRIDGE WELLS HOSPITAL</t>
  </si>
  <si>
    <t>19/KSS/RWFTW/F1/002</t>
  </si>
  <si>
    <t>19/KSS/RWFTW/F1/003</t>
  </si>
  <si>
    <t>19/KSS/RWFTW/F1/004</t>
  </si>
  <si>
    <t>19/KSS/RWFTW/F1/005</t>
  </si>
  <si>
    <t>19/KSS/RWFTW/F1/006</t>
  </si>
  <si>
    <t>19/KSS/RWFTW/F1/007</t>
  </si>
  <si>
    <t>19/KSS/RWFTW/F1/008</t>
  </si>
  <si>
    <t>19/KSS/RWFTW/F1/009</t>
  </si>
  <si>
    <t>19/KSS/RWFTW/F1/010</t>
  </si>
  <si>
    <t>19/KSS/RWFTW/F1/011</t>
  </si>
  <si>
    <t>19/KSS/RWFTW/F1/013</t>
  </si>
  <si>
    <t>19/KSS/RWFTW/F1/014</t>
  </si>
  <si>
    <t>19/KSS/RWFTW/F1/015</t>
  </si>
  <si>
    <t>19/KSS/RWFTW/F1/016</t>
  </si>
  <si>
    <t>19/KSS/RWFTW/F1/017</t>
  </si>
  <si>
    <t>19/KSS/RWFTW/F1/018</t>
  </si>
  <si>
    <t>19/KSS/RWFTW/F1/019</t>
  </si>
  <si>
    <t>19/KSS/RWFTW/F1/020</t>
  </si>
  <si>
    <t>19/KSS/RWFTW/F1/021</t>
  </si>
  <si>
    <t>19/KSS/RWFTW/F1/022</t>
  </si>
  <si>
    <t>19/KSS/RWFTW/F1/023</t>
  </si>
  <si>
    <t>19/KSS/RWFTW/F1/024</t>
  </si>
  <si>
    <t>19/KSS/RWFTW/F1/025</t>
  </si>
  <si>
    <t>19/KSS/RWFTW/F1/026</t>
  </si>
  <si>
    <t>19/KSS/RWFTW/F1/027</t>
  </si>
  <si>
    <t>19/KSS/RWFTW/F1/028</t>
  </si>
  <si>
    <t>19/KSS/RWFTW/F1/029</t>
  </si>
  <si>
    <t>19/KSS/RWFTW/F1/030</t>
  </si>
  <si>
    <t>Anaesthetics - (Other) [Acute] {THE MAIDSTONE HOSPITAL KSS/RWF03/034/F1/001}</t>
  </si>
  <si>
    <t>Anaesthetics - (Other) [Acute] {THE MAIDSTONE HOSPITAL KSS/RWF03/034/F1/002}</t>
  </si>
  <si>
    <t>Old Age Psychiatry - (Psychiatry) [Community] {OAKWOOD M.H. KSS/RWF03/056/F1/001}</t>
  </si>
  <si>
    <t>General Psychiatry - (Psychiatry) [Community] {OAKWOOD M.H. KSS/RWF03/052/F1/003}</t>
  </si>
  <si>
    <t>General Psychiatry - (Psychiatry) [Community] {THE MAIDSTONE HOSPITAL KSS/RWF03/052/F1/002}</t>
  </si>
  <si>
    <t>Cardiology - (Medicine) [Acute] {THE MAIDSTONE HOSPITAL KSS/RWF03/007/F1/001}</t>
  </si>
  <si>
    <t>Geriatric Medicine - (Medicine) [Acute] {THE MAIDSTONE HOSPITAL KSS/RWF03/011/F1/001}</t>
  </si>
  <si>
    <t>Geriatric Medicine - (Medicine) [Acute] {THE MAIDSTONE HOSPITAL KSS/RWF03/011/F1/002}</t>
  </si>
  <si>
    <t>Anaesthetics - (Other) [Acute] {THE TUNBRIDGE WELLS HOSPITAL KSS/RWFTW/091/F1/001}</t>
  </si>
  <si>
    <t>Geriatric Medicine - (Medicine) [Acute] {THE TUNBRIDGE WELLS HOSPITAL KSS/RWFTW/011/F1/002}</t>
  </si>
  <si>
    <t>General Surgery - (Surgery) [Acute] {THE TUNBRIDGE WELLS HOSPITAL KSS/RWFTW/021/F1/001}</t>
  </si>
  <si>
    <t>Anaesthetics - (Other) [Acute] {THE TUNBRIDGE WELLS HOSPITAL KSS/RWFTW/091/F1/002}</t>
  </si>
  <si>
    <t>Respiratory Medicine - (Medicine) [Acute] {THE TUNBRIDGE WELLS HOSPITAL KSS/RWFTW/004/F1/001}</t>
  </si>
  <si>
    <t>Geriatric Medicine - (Medicine) [Acute] {THE TUNBRIDGE WELLS HOSPITAL KSS/RWFTW/011/F1/004}</t>
  </si>
  <si>
    <t>General Surgery - (Surgery) [Acute] {THE TUNBRIDGE WELLS HOSPITAL KSS/RWFTW/021/F1/004}</t>
  </si>
  <si>
    <t>Endocrinology and Diabetes Mellitus - (Other) [Acute] {THE TUNBRIDGE WELLS HOSPITAL KSS/RWFTW/017/F1/002}</t>
  </si>
  <si>
    <t>Respiratory Medicine - (Medicine) [Acute] {THE TUNBRIDGE WELLS HOSPITAL KSS/RWFTW/004/F1/002}</t>
  </si>
  <si>
    <t>Geriatric Medicine - (Medicine) [Acute] {THE TUNBRIDGE WELLS HOSPITAL KSS/RWFTW/011/F1/003}</t>
  </si>
  <si>
    <t>General Psychiatry - (Psychiatry) [Community] {THE TUNBRIDGE WELLS HOSPITAL KSS/RWFTW/052/F1/002}</t>
  </si>
  <si>
    <t>Geriatric Medicine - (Medicine) [Acute] {THE TUNBRIDGE WELLS HOSPITAL KSS/RWFTW/011/F1/005}</t>
  </si>
  <si>
    <t>Endocrinology and Diabetes Mellitus - (Other) [Acute] {THE TUNBRIDGE WELLS HOSPITAL KSS/RWFTW/017/F1/003}</t>
  </si>
  <si>
    <t>General Surgery - (Surgery) [Acute] {THE TUNBRIDGE WELLS HOSPITAL KSS/RWFTW/021/F1/005}</t>
  </si>
  <si>
    <t>General Surgery - (Surgery) [Acute] {THE TUNBRIDGE WELLS HOSPITAL KSS/RWFTW/021/F1/006}</t>
  </si>
  <si>
    <t>Geriatric Medicine - (Medicine) [Acute] {THE TUNBRIDGE WELLS HOSPITAL KSS/RWFTW/011/F1/006}</t>
  </si>
  <si>
    <t>Cardiology - (Medicine) [Acute] {THE TUNBRIDGE WELLS HOSPITAL KSS/RWFTW/007/F1/001}</t>
  </si>
  <si>
    <t>General Surgery - (Surgery) [Acute] {THE TUNBRIDGE WELLS HOSPITAL KSS/RWFTW/021/F1/007}</t>
  </si>
  <si>
    <t>Geriatric Medicine - (Medicine) [Acute] {THE TUNBRIDGE WELLS HOSPITAL KSS/RWFTW/011/F1/007}</t>
  </si>
  <si>
    <t>Cardiology - (Medicine) [Acute] {THE TUNBRIDGE WELLS HOSPITAL KSS/RWFTW/007/F1/002}</t>
  </si>
  <si>
    <t>Gastroenterology - (Medicine) [Acute] {THE TUNBRIDGE WELLS HOSPITAL KSS/RWFTW/018/F1/001}</t>
  </si>
  <si>
    <t>Geriatric Medicine - (Medicine) [Acute] {THE TUNBRIDGE WELLS HOSPITAL KSS/RWFTW/011/F1/008}</t>
  </si>
  <si>
    <t>General Surgery - (Surgery) [Acute] {THE TUNBRIDGE WELLS HOSPITAL KSS/RWFTW/021/F1/008}</t>
  </si>
  <si>
    <t>General Psychiatry - (Psychiatry) [Community] {THE TUNBRIDGE WELLS HOSPITAL KSS/RWFTW/052/F1/001}</t>
  </si>
  <si>
    <t>Gastroenterology - (Medicine) [Acute] {THE TUNBRIDGE WELLS HOSPITAL KSS/RWFTW/018/F1/002}</t>
  </si>
  <si>
    <t>General Surgery - (Surgery) [Acute] {THE TUNBRIDGE WELLS HOSPITAL KSS/RWFTW/021/F1/009}</t>
  </si>
  <si>
    <t>Respiratory Medicine - (Medicine) [Acute] {THE TUNBRIDGE WELLS HOSPITAL KSS/RWFTW/004/F1/003}</t>
  </si>
  <si>
    <t>General Surgery - (Surgery) [Acute] {THE TUNBRIDGE WELLS HOSPITAL KSS/RWFTW/021/F1/010}</t>
  </si>
  <si>
    <t>Geriatric Medicine - (Medicine) [Acute] {THE TUNBRIDGE WELLS HOSPITAL KSS/RWFTW/011/F1/001}</t>
  </si>
  <si>
    <t>General Surgery - (Surgery) [Acute] {THE TUNBRIDGE WELLS HOSPITAL KSS/RWFTW/021/F1/027}</t>
  </si>
  <si>
    <t>General Surgery - (Surgery) [Acute] {THE TUNBRIDGE WELLS HOSPITAL KSS/RWFTW/021/F1/028}</t>
  </si>
  <si>
    <t>General Surgery - (Surgery) [Acute] {THE TUNBRIDGE WELLS HOSPITAL KSS/RWFTW/021/F1/020}</t>
  </si>
  <si>
    <t>General Surgery - (Surgery) [Acute] {THE TUNBRIDGE WELLS HOSPITAL KSS/RWFTW/021/F1/021}</t>
  </si>
  <si>
    <t>General Surgery - (Surgery) [Acute] {THE TUNBRIDGE WELLS HOSPITAL KSS/RWFTW/021/F1/022}</t>
  </si>
  <si>
    <t>General Surgery - (Surgery) [Acute] {THE TUNBRIDGE WELLS HOSPITAL KSS/RWFTW/021/F1/023}</t>
  </si>
  <si>
    <t>General Surgery - (Surgery) [Acute] {THE TUNBRIDGE WELLS HOSPITAL KSS/RWFTW/021/F1/024}</t>
  </si>
  <si>
    <t>General Surgery - (Surgery) [Acute] {THE TUNBRIDGE WELLS HOSPITAL KSS/RWFTW/021/F1/025}</t>
  </si>
  <si>
    <t>General Surgery - (Surgery) [Acute] {THE TUNBRIDGE WELLS HOSPITAL KSS/RWFTW/021/F1/026}</t>
  </si>
  <si>
    <t>Geriatric Medicine - (Medicine) [Acute] {THE MAIDSTONE HOSPITAL KSS/RWF03/011/f1/003}</t>
  </si>
  <si>
    <t>Geriatric Medicine - (Medicine) [Acute] {THE MAIDSTONE HOSPITAL KSS/RWF03/011/F1/004}</t>
  </si>
  <si>
    <t xml:space="preserve"> Endocrinology and diabetes mellitus - (Medicine) [Acute] {THE MAIDSTONE HOSPITAL KSS/RWF03/017/F1/001}</t>
  </si>
  <si>
    <t>Gastroenterology - (Medicine) [Acute] {THE MAIDSTONE HOSPITAL KSS/RWF03/018/F1/001}</t>
  </si>
  <si>
    <t>Gastroenterology - (Medicine) [Acute] {THE MAIDSTONE HOSPITAL KSS/RWF03/018/F1/002}</t>
  </si>
  <si>
    <t>Respiratory Medicine - (Medicine) [Acute] {THE MAIDSTONE HOSPITAL KSS/RWF03/004/F1/001}</t>
  </si>
  <si>
    <t>Acute (Internal) Medicine - (Medicine) [Acute] {THE MAIDSTONE HOSPITAL KSS/RWF03/035/F1/002}</t>
  </si>
  <si>
    <t>Respiratory Medicine - (Medicine) [Acute] {THE MAIDSTONE HOSPITAL KSS/RWF03/004/F1/002}</t>
  </si>
  <si>
    <t>Acute (Internal) Medicine - (Medicine) [Acute] {THE MAIDSTONE HOSPITAL KSS/RWF03/035/F1/001}</t>
  </si>
  <si>
    <t>General Surgery - (Surgery) [Acute] {THE TUNBRIDGE WELLS  HOSPITAL L KSS/RWFTW/021/F1/027}}</t>
  </si>
  <si>
    <t>General Surgery - (Surgery) [Acute] {THE TUNBRIDGE WELLS HOSPITAL  KSS/RWFTW/021/F1/028}</t>
  </si>
  <si>
    <t>General Surgery - (Surgery) [Acute] {THE TUNBRIDGE HOSPITAL KSS/RWFTW/021/F1/027}}</t>
  </si>
  <si>
    <t>General Surgery - (Surgery) [Acute] {THE TUNBRIDGE WELLS HOSPITAL KSS/RWFTW/021/F1/028}}</t>
  </si>
  <si>
    <t>F1-1</t>
  </si>
  <si>
    <t>F1-2</t>
  </si>
  <si>
    <t>F1-3</t>
  </si>
  <si>
    <t>Geriatric Medicine - (Medicine) [Acute] {THE MAIDSTONE HOSPITAL KSS/RWF03/011/F1/005}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</si>
</sst>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6" workbookViewId="0">
      <selection activeCell="D36" sqref="D36"/>
    </sheetView>
  </sheetViews>
  <sheetFormatPr defaultRowHeight="15" x14ac:dyDescent="0.25"/>
  <cols>
    <col min="1" max="1" width="21.7109375" bestFit="1" customWidth="1"/>
    <col min="2" max="2" width="57.5703125" hidden="1" customWidth="1"/>
    <col min="3" max="3" width="30.5703125" bestFit="1" customWidth="1"/>
    <col min="4" max="6" width="40.28515625" bestFit="1" customWidth="1"/>
  </cols>
  <sheetData>
    <row r="1" spans="1:6" x14ac:dyDescent="0.25">
      <c r="A1" s="5" t="s">
        <v>2</v>
      </c>
      <c r="B1" s="2" t="s">
        <v>0</v>
      </c>
      <c r="C1" s="1" t="s">
        <v>1</v>
      </c>
      <c r="D1" s="2" t="s">
        <v>122</v>
      </c>
      <c r="E1" s="2" t="s">
        <v>123</v>
      </c>
      <c r="F1" s="2" t="s">
        <v>124</v>
      </c>
    </row>
    <row r="2" spans="1:6" ht="45" x14ac:dyDescent="0.25">
      <c r="A2" s="3" t="s">
        <v>3</v>
      </c>
      <c r="B2" s="3" t="s">
        <v>4</v>
      </c>
      <c r="C2" s="3" t="s">
        <v>5</v>
      </c>
      <c r="D2" s="4" t="s">
        <v>109</v>
      </c>
      <c r="E2" s="4" t="s">
        <v>100</v>
      </c>
      <c r="F2" s="4" t="s">
        <v>63</v>
      </c>
    </row>
    <row r="3" spans="1:6" ht="45" x14ac:dyDescent="0.25">
      <c r="A3" s="3" t="s">
        <v>6</v>
      </c>
      <c r="B3" s="3" t="s">
        <v>4</v>
      </c>
      <c r="C3" s="3" t="s">
        <v>5</v>
      </c>
      <c r="D3" s="4" t="s">
        <v>110</v>
      </c>
      <c r="E3" s="4" t="s">
        <v>101</v>
      </c>
      <c r="F3" s="4" t="s">
        <v>64</v>
      </c>
    </row>
    <row r="4" spans="1:6" ht="45" x14ac:dyDescent="0.25">
      <c r="A4" s="3" t="s">
        <v>7</v>
      </c>
      <c r="B4" s="3" t="s">
        <v>4</v>
      </c>
      <c r="C4" s="3" t="s">
        <v>5</v>
      </c>
      <c r="D4" s="4" t="s">
        <v>111</v>
      </c>
      <c r="E4" s="4" t="s">
        <v>102</v>
      </c>
      <c r="F4" s="4" t="s">
        <v>65</v>
      </c>
    </row>
    <row r="5" spans="1:6" ht="45" x14ac:dyDescent="0.25">
      <c r="A5" s="3" t="s">
        <v>8</v>
      </c>
      <c r="B5" s="3" t="s">
        <v>4</v>
      </c>
      <c r="C5" s="3" t="s">
        <v>5</v>
      </c>
      <c r="D5" s="4" t="s">
        <v>112</v>
      </c>
      <c r="E5" s="4" t="s">
        <v>103</v>
      </c>
      <c r="F5" s="4" t="s">
        <v>66</v>
      </c>
    </row>
    <row r="6" spans="1:6" ht="45" x14ac:dyDescent="0.25">
      <c r="A6" s="3" t="s">
        <v>9</v>
      </c>
      <c r="B6" s="3" t="s">
        <v>4</v>
      </c>
      <c r="C6" s="3" t="s">
        <v>5</v>
      </c>
      <c r="D6" s="4" t="s">
        <v>113</v>
      </c>
      <c r="E6" s="4" t="s">
        <v>104</v>
      </c>
      <c r="F6" s="4" t="s">
        <v>67</v>
      </c>
    </row>
    <row r="7" spans="1:6" ht="45" x14ac:dyDescent="0.25">
      <c r="A7" s="3" t="s">
        <v>10</v>
      </c>
      <c r="B7" s="3" t="s">
        <v>4</v>
      </c>
      <c r="C7" s="3" t="s">
        <v>5</v>
      </c>
      <c r="D7" s="4" t="s">
        <v>125</v>
      </c>
      <c r="E7" s="4" t="s">
        <v>105</v>
      </c>
      <c r="F7" s="4" t="s">
        <v>68</v>
      </c>
    </row>
    <row r="8" spans="1:6" ht="45" x14ac:dyDescent="0.25">
      <c r="A8" s="3" t="s">
        <v>11</v>
      </c>
      <c r="B8" s="3" t="s">
        <v>4</v>
      </c>
      <c r="C8" s="3" t="s">
        <v>5</v>
      </c>
      <c r="D8" s="4" t="s">
        <v>114</v>
      </c>
      <c r="E8" s="4" t="s">
        <v>106</v>
      </c>
      <c r="F8" s="4" t="s">
        <v>115</v>
      </c>
    </row>
    <row r="9" spans="1:6" ht="45" x14ac:dyDescent="0.25">
      <c r="A9" s="3" t="s">
        <v>12</v>
      </c>
      <c r="B9" s="3" t="s">
        <v>4</v>
      </c>
      <c r="C9" s="3" t="s">
        <v>5</v>
      </c>
      <c r="D9" s="4" t="s">
        <v>116</v>
      </c>
      <c r="E9" s="4" t="s">
        <v>107</v>
      </c>
      <c r="F9" s="4" t="s">
        <v>69</v>
      </c>
    </row>
    <row r="10" spans="1:6" ht="45" x14ac:dyDescent="0.25">
      <c r="A10" s="3" t="s">
        <v>13</v>
      </c>
      <c r="B10" s="3" t="s">
        <v>4</v>
      </c>
      <c r="C10" s="3" t="s">
        <v>5</v>
      </c>
      <c r="D10" s="4" t="s">
        <v>117</v>
      </c>
      <c r="E10" s="4" t="s">
        <v>108</v>
      </c>
      <c r="F10" s="4" t="s">
        <v>70</v>
      </c>
    </row>
    <row r="11" spans="1:6" ht="45" x14ac:dyDescent="0.25">
      <c r="A11" s="3" t="s">
        <v>14</v>
      </c>
      <c r="B11" s="3" t="s">
        <v>4</v>
      </c>
      <c r="C11" s="3" t="s">
        <v>5</v>
      </c>
      <c r="D11" s="4" t="s">
        <v>63</v>
      </c>
      <c r="E11" s="4" t="s">
        <v>109</v>
      </c>
      <c r="F11" s="4" t="s">
        <v>118</v>
      </c>
    </row>
    <row r="12" spans="1:6" ht="45" x14ac:dyDescent="0.25">
      <c r="A12" s="3" t="s">
        <v>15</v>
      </c>
      <c r="B12" s="3" t="s">
        <v>4</v>
      </c>
      <c r="C12" s="3" t="s">
        <v>5</v>
      </c>
      <c r="D12" s="4" t="s">
        <v>64</v>
      </c>
      <c r="E12" s="4" t="s">
        <v>110</v>
      </c>
      <c r="F12" s="4" t="s">
        <v>119</v>
      </c>
    </row>
    <row r="13" spans="1:6" ht="45" x14ac:dyDescent="0.25">
      <c r="A13" s="3" t="s">
        <v>16</v>
      </c>
      <c r="B13" s="3" t="s">
        <v>4</v>
      </c>
      <c r="C13" s="3" t="s">
        <v>17</v>
      </c>
      <c r="D13" s="4" t="s">
        <v>65</v>
      </c>
      <c r="E13" s="4" t="s">
        <v>111</v>
      </c>
      <c r="F13" s="4" t="s">
        <v>102</v>
      </c>
    </row>
    <row r="14" spans="1:6" ht="45" x14ac:dyDescent="0.25">
      <c r="A14" s="3" t="s">
        <v>18</v>
      </c>
      <c r="B14" s="3" t="s">
        <v>4</v>
      </c>
      <c r="C14" s="3" t="s">
        <v>17</v>
      </c>
      <c r="D14" s="4" t="s">
        <v>66</v>
      </c>
      <c r="E14" s="4" t="s">
        <v>112</v>
      </c>
      <c r="F14" s="4" t="s">
        <v>103</v>
      </c>
    </row>
    <row r="15" spans="1:6" ht="45" x14ac:dyDescent="0.25">
      <c r="A15" s="3" t="s">
        <v>19</v>
      </c>
      <c r="B15" s="3" t="s">
        <v>4</v>
      </c>
      <c r="C15" s="3" t="s">
        <v>5</v>
      </c>
      <c r="D15" s="4" t="s">
        <v>67</v>
      </c>
      <c r="E15" s="4" t="s">
        <v>113</v>
      </c>
      <c r="F15" s="4" t="s">
        <v>104</v>
      </c>
    </row>
    <row r="16" spans="1:6" ht="45" x14ac:dyDescent="0.25">
      <c r="A16" s="3" t="s">
        <v>20</v>
      </c>
      <c r="B16" s="3" t="s">
        <v>4</v>
      </c>
      <c r="C16" s="3" t="s">
        <v>5</v>
      </c>
      <c r="D16" s="4" t="s">
        <v>68</v>
      </c>
      <c r="E16" s="4" t="s">
        <v>125</v>
      </c>
      <c r="F16" s="4" t="s">
        <v>105</v>
      </c>
    </row>
    <row r="17" spans="1:6" ht="45" x14ac:dyDescent="0.25">
      <c r="A17" s="3" t="s">
        <v>21</v>
      </c>
      <c r="B17" s="3" t="s">
        <v>4</v>
      </c>
      <c r="C17" s="3" t="s">
        <v>5</v>
      </c>
      <c r="D17" s="4" t="s">
        <v>115</v>
      </c>
      <c r="E17" s="4" t="s">
        <v>114</v>
      </c>
      <c r="F17" s="4" t="s">
        <v>106</v>
      </c>
    </row>
    <row r="18" spans="1:6" ht="45" x14ac:dyDescent="0.25">
      <c r="A18" s="3" t="s">
        <v>22</v>
      </c>
      <c r="B18" s="3" t="s">
        <v>4</v>
      </c>
      <c r="C18" s="3" t="s">
        <v>5</v>
      </c>
      <c r="D18" s="4" t="s">
        <v>69</v>
      </c>
      <c r="E18" s="4" t="s">
        <v>116</v>
      </c>
      <c r="F18" s="4" t="s">
        <v>107</v>
      </c>
    </row>
    <row r="19" spans="1:6" ht="45" x14ac:dyDescent="0.25">
      <c r="A19" s="3" t="s">
        <v>23</v>
      </c>
      <c r="B19" s="3" t="s">
        <v>4</v>
      </c>
      <c r="C19" s="3" t="s">
        <v>5</v>
      </c>
      <c r="D19" s="4" t="s">
        <v>70</v>
      </c>
      <c r="E19" s="4" t="s">
        <v>117</v>
      </c>
      <c r="F19" s="4" t="s">
        <v>108</v>
      </c>
    </row>
    <row r="20" spans="1:6" ht="45" x14ac:dyDescent="0.25">
      <c r="A20" s="3" t="s">
        <v>24</v>
      </c>
      <c r="B20" s="3" t="s">
        <v>4</v>
      </c>
      <c r="C20" s="3" t="s">
        <v>34</v>
      </c>
      <c r="D20" s="4" t="s">
        <v>120</v>
      </c>
      <c r="E20" s="4" t="s">
        <v>63</v>
      </c>
      <c r="F20" s="4" t="s">
        <v>109</v>
      </c>
    </row>
    <row r="21" spans="1:6" ht="45" x14ac:dyDescent="0.25">
      <c r="A21" s="3" t="s">
        <v>25</v>
      </c>
      <c r="B21" s="3" t="s">
        <v>4</v>
      </c>
      <c r="C21" s="3" t="s">
        <v>34</v>
      </c>
      <c r="D21" s="4" t="s">
        <v>121</v>
      </c>
      <c r="E21" s="4" t="s">
        <v>64</v>
      </c>
      <c r="F21" s="4" t="s">
        <v>110</v>
      </c>
    </row>
    <row r="22" spans="1:6" ht="45" x14ac:dyDescent="0.25">
      <c r="A22" s="3" t="s">
        <v>26</v>
      </c>
      <c r="B22" s="3" t="s">
        <v>4</v>
      </c>
      <c r="C22" s="6" t="s">
        <v>34</v>
      </c>
      <c r="D22" s="4" t="s">
        <v>102</v>
      </c>
      <c r="E22" s="4" t="s">
        <v>65</v>
      </c>
      <c r="F22" s="4" t="s">
        <v>111</v>
      </c>
    </row>
    <row r="23" spans="1:6" ht="45" x14ac:dyDescent="0.25">
      <c r="A23" s="3" t="s">
        <v>27</v>
      </c>
      <c r="B23" s="3" t="s">
        <v>4</v>
      </c>
      <c r="C23" s="3" t="s">
        <v>34</v>
      </c>
      <c r="D23" s="4" t="s">
        <v>103</v>
      </c>
      <c r="E23" s="4" t="s">
        <v>67</v>
      </c>
      <c r="F23" s="4" t="s">
        <v>112</v>
      </c>
    </row>
    <row r="24" spans="1:6" ht="45" x14ac:dyDescent="0.25">
      <c r="A24" s="3" t="s">
        <v>28</v>
      </c>
      <c r="B24" s="3" t="s">
        <v>4</v>
      </c>
      <c r="C24" s="6" t="s">
        <v>34</v>
      </c>
      <c r="D24" s="4" t="s">
        <v>104</v>
      </c>
      <c r="E24" s="4" t="s">
        <v>66</v>
      </c>
      <c r="F24" s="4" t="s">
        <v>113</v>
      </c>
    </row>
    <row r="25" spans="1:6" ht="45" x14ac:dyDescent="0.25">
      <c r="A25" s="3" t="s">
        <v>29</v>
      </c>
      <c r="B25" s="3" t="s">
        <v>4</v>
      </c>
      <c r="C25" s="3" t="s">
        <v>34</v>
      </c>
      <c r="D25" s="4" t="s">
        <v>105</v>
      </c>
      <c r="E25" s="4" t="s">
        <v>68</v>
      </c>
      <c r="F25" s="4" t="s">
        <v>125</v>
      </c>
    </row>
    <row r="26" spans="1:6" ht="45" x14ac:dyDescent="0.25">
      <c r="A26" s="3" t="s">
        <v>30</v>
      </c>
      <c r="B26" s="3" t="s">
        <v>4</v>
      </c>
      <c r="C26" s="3" t="s">
        <v>34</v>
      </c>
      <c r="D26" s="4" t="s">
        <v>106</v>
      </c>
      <c r="E26" s="4" t="s">
        <v>115</v>
      </c>
      <c r="F26" s="4" t="s">
        <v>114</v>
      </c>
    </row>
    <row r="27" spans="1:6" ht="45" x14ac:dyDescent="0.25">
      <c r="A27" s="3" t="s">
        <v>31</v>
      </c>
      <c r="B27" s="3" t="s">
        <v>4</v>
      </c>
      <c r="C27" s="3" t="s">
        <v>34</v>
      </c>
      <c r="D27" s="4" t="s">
        <v>107</v>
      </c>
      <c r="E27" s="4" t="s">
        <v>69</v>
      </c>
      <c r="F27" s="4" t="s">
        <v>116</v>
      </c>
    </row>
    <row r="28" spans="1:6" ht="45" x14ac:dyDescent="0.25">
      <c r="A28" s="3" t="s">
        <v>32</v>
      </c>
      <c r="B28" s="3" t="s">
        <v>4</v>
      </c>
      <c r="C28" s="3" t="s">
        <v>34</v>
      </c>
      <c r="D28" s="4" t="s">
        <v>108</v>
      </c>
      <c r="E28" s="4" t="s">
        <v>70</v>
      </c>
      <c r="F28" s="4" t="s">
        <v>117</v>
      </c>
    </row>
    <row r="29" spans="1:6" ht="45" x14ac:dyDescent="0.25">
      <c r="A29" s="3" t="s">
        <v>33</v>
      </c>
      <c r="B29" s="3" t="s">
        <v>4</v>
      </c>
      <c r="C29" s="3" t="s">
        <v>34</v>
      </c>
      <c r="D29" s="4" t="s">
        <v>71</v>
      </c>
      <c r="E29" s="4" t="s">
        <v>72</v>
      </c>
      <c r="F29" s="4" t="s">
        <v>73</v>
      </c>
    </row>
    <row r="30" spans="1:6" ht="45" x14ac:dyDescent="0.25">
      <c r="A30" s="3" t="s">
        <v>35</v>
      </c>
      <c r="B30" s="3" t="s">
        <v>4</v>
      </c>
      <c r="C30" s="3" t="s">
        <v>34</v>
      </c>
      <c r="D30" s="4" t="s">
        <v>73</v>
      </c>
      <c r="E30" s="4" t="s">
        <v>71</v>
      </c>
      <c r="F30" s="4" t="s">
        <v>72</v>
      </c>
    </row>
    <row r="31" spans="1:6" ht="45" x14ac:dyDescent="0.25">
      <c r="A31" s="3" t="s">
        <v>36</v>
      </c>
      <c r="B31" s="3" t="s">
        <v>4</v>
      </c>
      <c r="C31" s="3" t="s">
        <v>34</v>
      </c>
      <c r="D31" s="4" t="s">
        <v>72</v>
      </c>
      <c r="E31" s="4" t="s">
        <v>73</v>
      </c>
      <c r="F31" s="4" t="s">
        <v>71</v>
      </c>
    </row>
    <row r="32" spans="1:6" ht="45" x14ac:dyDescent="0.25">
      <c r="A32" s="3" t="s">
        <v>37</v>
      </c>
      <c r="B32" s="3" t="s">
        <v>4</v>
      </c>
      <c r="C32" s="3" t="s">
        <v>34</v>
      </c>
      <c r="D32" s="4" t="s">
        <v>74</v>
      </c>
      <c r="E32" s="4" t="s">
        <v>75</v>
      </c>
      <c r="F32" s="4" t="s">
        <v>76</v>
      </c>
    </row>
    <row r="33" spans="1:6" ht="45" x14ac:dyDescent="0.25">
      <c r="A33" s="3" t="s">
        <v>38</v>
      </c>
      <c r="B33" s="3" t="s">
        <v>4</v>
      </c>
      <c r="C33" s="3" t="s">
        <v>34</v>
      </c>
      <c r="D33" s="4" t="s">
        <v>77</v>
      </c>
      <c r="E33" s="4" t="s">
        <v>74</v>
      </c>
      <c r="F33" s="4" t="s">
        <v>75</v>
      </c>
    </row>
    <row r="34" spans="1:6" ht="45" x14ac:dyDescent="0.25">
      <c r="A34" s="3" t="s">
        <v>39</v>
      </c>
      <c r="B34" s="3" t="s">
        <v>4</v>
      </c>
      <c r="C34" s="3" t="s">
        <v>34</v>
      </c>
      <c r="D34" s="4" t="s">
        <v>75</v>
      </c>
      <c r="E34" s="4" t="s">
        <v>78</v>
      </c>
      <c r="F34" s="4" t="s">
        <v>74</v>
      </c>
    </row>
    <row r="35" spans="1:6" ht="45" x14ac:dyDescent="0.25">
      <c r="A35" s="3" t="s">
        <v>40</v>
      </c>
      <c r="B35" s="3" t="s">
        <v>4</v>
      </c>
      <c r="C35" s="3" t="s">
        <v>34</v>
      </c>
      <c r="D35" s="4" t="s">
        <v>79</v>
      </c>
      <c r="E35" s="4" t="s">
        <v>80</v>
      </c>
      <c r="F35" s="4" t="s">
        <v>81</v>
      </c>
    </row>
    <row r="36" spans="1:6" ht="45" x14ac:dyDescent="0.25">
      <c r="A36" s="3" t="s">
        <v>41</v>
      </c>
      <c r="B36" s="3" t="s">
        <v>4</v>
      </c>
      <c r="C36" s="3" t="s">
        <v>34</v>
      </c>
      <c r="D36" s="4" t="s">
        <v>81</v>
      </c>
      <c r="E36" s="4" t="s">
        <v>79</v>
      </c>
      <c r="F36" s="4" t="s">
        <v>80</v>
      </c>
    </row>
    <row r="37" spans="1:6" ht="45" x14ac:dyDescent="0.25">
      <c r="A37" s="3" t="s">
        <v>42</v>
      </c>
      <c r="B37" s="3" t="s">
        <v>4</v>
      </c>
      <c r="C37" s="3" t="s">
        <v>34</v>
      </c>
      <c r="D37" s="4" t="s">
        <v>80</v>
      </c>
      <c r="E37" s="4" t="s">
        <v>81</v>
      </c>
      <c r="F37" s="4" t="s">
        <v>79</v>
      </c>
    </row>
    <row r="38" spans="1:6" ht="45" x14ac:dyDescent="0.25">
      <c r="A38" s="3" t="s">
        <v>43</v>
      </c>
      <c r="B38" s="3" t="s">
        <v>4</v>
      </c>
      <c r="C38" s="3" t="s">
        <v>34</v>
      </c>
      <c r="D38" s="4" t="s">
        <v>76</v>
      </c>
      <c r="E38" s="4" t="s">
        <v>77</v>
      </c>
      <c r="F38" s="4" t="s">
        <v>78</v>
      </c>
    </row>
    <row r="39" spans="1:6" ht="45" x14ac:dyDescent="0.25">
      <c r="A39" s="3" t="s">
        <v>44</v>
      </c>
      <c r="B39" s="3" t="s">
        <v>4</v>
      </c>
      <c r="C39" s="3" t="s">
        <v>34</v>
      </c>
      <c r="D39" s="4" t="s">
        <v>78</v>
      </c>
      <c r="E39" s="4" t="s">
        <v>76</v>
      </c>
      <c r="F39" s="4" t="s">
        <v>77</v>
      </c>
    </row>
    <row r="40" spans="1:6" ht="45" x14ac:dyDescent="0.25">
      <c r="A40" s="3" t="s">
        <v>45</v>
      </c>
      <c r="B40" s="3" t="s">
        <v>4</v>
      </c>
      <c r="C40" s="3" t="s">
        <v>34</v>
      </c>
      <c r="D40" s="4" t="s">
        <v>82</v>
      </c>
      <c r="E40" s="4" t="s">
        <v>83</v>
      </c>
      <c r="F40" s="4" t="s">
        <v>84</v>
      </c>
    </row>
    <row r="41" spans="1:6" ht="45" x14ac:dyDescent="0.25">
      <c r="A41" s="3" t="s">
        <v>46</v>
      </c>
      <c r="B41" s="3" t="s">
        <v>4</v>
      </c>
      <c r="C41" s="3" t="s">
        <v>34</v>
      </c>
      <c r="D41" s="4" t="s">
        <v>83</v>
      </c>
      <c r="E41" s="4" t="s">
        <v>84</v>
      </c>
      <c r="F41" s="4" t="s">
        <v>82</v>
      </c>
    </row>
    <row r="42" spans="1:6" ht="45" x14ac:dyDescent="0.25">
      <c r="A42" s="3" t="s">
        <v>47</v>
      </c>
      <c r="B42" s="3" t="s">
        <v>4</v>
      </c>
      <c r="C42" s="3" t="s">
        <v>34</v>
      </c>
      <c r="D42" s="4" t="s">
        <v>84</v>
      </c>
      <c r="E42" s="4" t="s">
        <v>82</v>
      </c>
      <c r="F42" s="4" t="s">
        <v>83</v>
      </c>
    </row>
    <row r="43" spans="1:6" ht="45" x14ac:dyDescent="0.25">
      <c r="A43" s="3" t="s">
        <v>48</v>
      </c>
      <c r="B43" s="3" t="s">
        <v>4</v>
      </c>
      <c r="C43" s="3" t="s">
        <v>34</v>
      </c>
      <c r="D43" s="4" t="s">
        <v>85</v>
      </c>
      <c r="E43" s="4" t="s">
        <v>86</v>
      </c>
      <c r="F43" s="4" t="s">
        <v>87</v>
      </c>
    </row>
    <row r="44" spans="1:6" ht="45" x14ac:dyDescent="0.25">
      <c r="A44" s="3" t="s">
        <v>49</v>
      </c>
      <c r="B44" s="3" t="s">
        <v>4</v>
      </c>
      <c r="C44" s="3" t="s">
        <v>34</v>
      </c>
      <c r="D44" s="4" t="s">
        <v>87</v>
      </c>
      <c r="E44" s="4" t="s">
        <v>85</v>
      </c>
      <c r="F44" s="4" t="s">
        <v>86</v>
      </c>
    </row>
    <row r="45" spans="1:6" ht="45" x14ac:dyDescent="0.25">
      <c r="A45" s="3" t="s">
        <v>50</v>
      </c>
      <c r="B45" s="3" t="s">
        <v>4</v>
      </c>
      <c r="C45" s="3" t="s">
        <v>34</v>
      </c>
      <c r="D45" s="4" t="s">
        <v>86</v>
      </c>
      <c r="E45" s="4" t="s">
        <v>87</v>
      </c>
      <c r="F45" s="4" t="s">
        <v>85</v>
      </c>
    </row>
    <row r="46" spans="1:6" ht="45" x14ac:dyDescent="0.25">
      <c r="A46" s="3" t="s">
        <v>51</v>
      </c>
      <c r="B46" s="3" t="s">
        <v>4</v>
      </c>
      <c r="C46" s="3" t="s">
        <v>34</v>
      </c>
      <c r="D46" s="4" t="s">
        <v>88</v>
      </c>
      <c r="E46" s="4" t="s">
        <v>89</v>
      </c>
      <c r="F46" s="4" t="s">
        <v>90</v>
      </c>
    </row>
    <row r="47" spans="1:6" ht="45" x14ac:dyDescent="0.25">
      <c r="A47" s="3" t="s">
        <v>52</v>
      </c>
      <c r="B47" s="3" t="s">
        <v>4</v>
      </c>
      <c r="C47" s="3" t="s">
        <v>34</v>
      </c>
      <c r="D47" s="4" t="s">
        <v>90</v>
      </c>
      <c r="E47" s="4" t="s">
        <v>88</v>
      </c>
      <c r="F47" s="4" t="s">
        <v>89</v>
      </c>
    </row>
    <row r="48" spans="1:6" ht="45" x14ac:dyDescent="0.25">
      <c r="A48" s="3" t="s">
        <v>53</v>
      </c>
      <c r="B48" s="3" t="s">
        <v>4</v>
      </c>
      <c r="C48" s="3" t="s">
        <v>34</v>
      </c>
      <c r="D48" s="4" t="s">
        <v>89</v>
      </c>
      <c r="E48" s="4" t="s">
        <v>90</v>
      </c>
      <c r="F48" s="4" t="s">
        <v>88</v>
      </c>
    </row>
    <row r="49" spans="1:6" ht="45" x14ac:dyDescent="0.25">
      <c r="A49" s="3" t="s">
        <v>54</v>
      </c>
      <c r="B49" s="3" t="s">
        <v>4</v>
      </c>
      <c r="C49" s="3" t="s">
        <v>34</v>
      </c>
      <c r="D49" s="4" t="s">
        <v>91</v>
      </c>
      <c r="E49" s="4" t="s">
        <v>92</v>
      </c>
      <c r="F49" s="4" t="s">
        <v>93</v>
      </c>
    </row>
    <row r="50" spans="1:6" ht="45" x14ac:dyDescent="0.25">
      <c r="A50" s="3" t="s">
        <v>55</v>
      </c>
      <c r="B50" s="3" t="s">
        <v>4</v>
      </c>
      <c r="C50" s="3" t="s">
        <v>34</v>
      </c>
      <c r="D50" s="4" t="s">
        <v>93</v>
      </c>
      <c r="E50" s="4" t="s">
        <v>91</v>
      </c>
      <c r="F50" s="4" t="s">
        <v>92</v>
      </c>
    </row>
    <row r="51" spans="1:6" ht="45" x14ac:dyDescent="0.25">
      <c r="A51" s="3" t="s">
        <v>56</v>
      </c>
      <c r="B51" s="3" t="s">
        <v>4</v>
      </c>
      <c r="C51" s="3" t="s">
        <v>34</v>
      </c>
      <c r="D51" s="4" t="s">
        <v>92</v>
      </c>
      <c r="E51" s="4" t="s">
        <v>93</v>
      </c>
      <c r="F51" s="4" t="s">
        <v>91</v>
      </c>
    </row>
    <row r="52" spans="1:6" ht="45" x14ac:dyDescent="0.25">
      <c r="A52" s="3" t="s">
        <v>57</v>
      </c>
      <c r="B52" s="3" t="s">
        <v>4</v>
      </c>
      <c r="C52" s="3" t="s">
        <v>34</v>
      </c>
      <c r="D52" s="4" t="s">
        <v>94</v>
      </c>
      <c r="E52" s="4" t="s">
        <v>95</v>
      </c>
      <c r="F52" s="4" t="s">
        <v>96</v>
      </c>
    </row>
    <row r="53" spans="1:6" ht="45" x14ac:dyDescent="0.25">
      <c r="A53" s="3" t="s">
        <v>58</v>
      </c>
      <c r="B53" s="3" t="s">
        <v>4</v>
      </c>
      <c r="C53" s="3" t="s">
        <v>34</v>
      </c>
      <c r="D53" s="4" t="s">
        <v>96</v>
      </c>
      <c r="E53" s="4" t="s">
        <v>94</v>
      </c>
      <c r="F53" s="4" t="s">
        <v>95</v>
      </c>
    </row>
    <row r="54" spans="1:6" ht="45" x14ac:dyDescent="0.25">
      <c r="A54" s="3" t="s">
        <v>59</v>
      </c>
      <c r="B54" s="3" t="s">
        <v>4</v>
      </c>
      <c r="C54" s="3" t="s">
        <v>34</v>
      </c>
      <c r="D54" s="4" t="s">
        <v>95</v>
      </c>
      <c r="E54" s="4" t="s">
        <v>96</v>
      </c>
      <c r="F54" s="4" t="s">
        <v>94</v>
      </c>
    </row>
    <row r="55" spans="1:6" ht="45" x14ac:dyDescent="0.25">
      <c r="A55" s="3" t="s">
        <v>60</v>
      </c>
      <c r="B55" s="3" t="s">
        <v>4</v>
      </c>
      <c r="C55" s="3" t="s">
        <v>34</v>
      </c>
      <c r="D55" s="4" t="s">
        <v>97</v>
      </c>
      <c r="E55" s="4" t="s">
        <v>98</v>
      </c>
      <c r="F55" s="4" t="s">
        <v>99</v>
      </c>
    </row>
    <row r="56" spans="1:6" ht="45" x14ac:dyDescent="0.25">
      <c r="A56" s="3" t="s">
        <v>61</v>
      </c>
      <c r="B56" s="3" t="s">
        <v>4</v>
      </c>
      <c r="C56" s="3" t="s">
        <v>34</v>
      </c>
      <c r="D56" s="4" t="s">
        <v>99</v>
      </c>
      <c r="E56" s="4" t="s">
        <v>97</v>
      </c>
      <c r="F56" s="4" t="s">
        <v>98</v>
      </c>
    </row>
    <row r="57" spans="1:6" ht="45" x14ac:dyDescent="0.25">
      <c r="A57" s="3" t="s">
        <v>62</v>
      </c>
      <c r="B57" s="3" t="s">
        <v>4</v>
      </c>
      <c r="C57" s="3" t="s">
        <v>34</v>
      </c>
      <c r="D57" s="4" t="s">
        <v>98</v>
      </c>
      <c r="E57" s="4" t="s">
        <v>99</v>
      </c>
      <c r="F57" s="4" t="s">
        <v>97</v>
      </c>
    </row>
  </sheetData>
  <autoFilter ref="A1:F57"/>
  <conditionalFormatting sqref="A2:A57">
    <cfRule type="duplicateValues" dxfId="53" priority="53"/>
    <cfRule type="duplicateValues" dxfId="52" priority="54"/>
  </conditionalFormatting>
  <conditionalFormatting sqref="D1:F1">
    <cfRule type="containsErrors" dxfId="51" priority="46">
      <formula>ISERROR(D1)</formula>
    </cfRule>
    <cfRule type="containsText" dxfId="50" priority="47" operator="containsText" text="(Other) [Acute]">
      <formula>NOT(ISERROR(SEARCH("(Other) [Acute]",D1)))</formula>
    </cfRule>
    <cfRule type="containsText" dxfId="49" priority="48" operator="containsText" text="(Other) [Community]">
      <formula>NOT(ISERROR(SEARCH("(Other) [Community]",D1)))</formula>
    </cfRule>
    <cfRule type="containsText" dxfId="48" priority="49" operator="containsText" text="(Psychiatry) [Community]">
      <formula>NOT(ISERROR(SEARCH("(Psychiatry) [Community]",D1)))</formula>
    </cfRule>
    <cfRule type="containsText" dxfId="47" priority="50" operator="containsText" text="(Psychiatry) [Acute]">
      <formula>NOT(ISERROR(SEARCH("(Psychiatry) [Acute]",D1)))</formula>
    </cfRule>
    <cfRule type="containsText" dxfId="46" priority="51" operator="containsText" text="(Surgery)">
      <formula>NOT(ISERROR(SEARCH("(Surgery)",D1)))</formula>
    </cfRule>
    <cfRule type="containsText" dxfId="45" priority="52" operator="containsText" text="(Medicine)">
      <formula>NOT(ISERROR(SEARCH("(Medicine)",D1)))</formula>
    </cfRule>
  </conditionalFormatting>
  <conditionalFormatting sqref="D1:F1">
    <cfRule type="containsText" dxfId="44" priority="45" operator="containsText" text="&lt;Orthogeriatrics&gt;">
      <formula>NOT(ISERROR(SEARCH("&lt;Orthogeriatrics&gt;",D1)))</formula>
    </cfRule>
  </conditionalFormatting>
  <conditionalFormatting sqref="D2:F19 D21:F57 D20:E20">
    <cfRule type="containsErrors" dxfId="43" priority="24">
      <formula>ISERROR(D2)</formula>
    </cfRule>
  </conditionalFormatting>
  <conditionalFormatting sqref="D2:F19 D21:F57 D20:E20">
    <cfRule type="containsText" dxfId="42" priority="35" operator="containsText" text="(Other)">
      <formula>NOT(ISERROR(SEARCH("(Other)",D2)))</formula>
    </cfRule>
    <cfRule type="containsText" dxfId="41" priority="36" operator="containsText" text="[Community]">
      <formula>NOT(ISERROR(SEARCH("[Community]",D2)))</formula>
    </cfRule>
    <cfRule type="containsText" dxfId="40" priority="37" operator="containsText" text="General Practice">
      <formula>NOT(ISERROR(SEARCH("General Practice",D2)))</formula>
    </cfRule>
    <cfRule type="containsText" dxfId="39" priority="38" operator="containsText" text="General Psychiatry - (Psychiatry) [Community]">
      <formula>NOT(ISERROR(SEARCH("General Psychiatry - (Psychiatry) [Community]",D2)))</formula>
    </cfRule>
    <cfRule type="containsText" dxfId="38" priority="39" operator="containsText" text="(Psychiatry)">
      <formula>NOT(ISERROR(SEARCH("(Psychiatry)",D2)))</formula>
    </cfRule>
    <cfRule type="containsText" dxfId="37" priority="40" operator="containsText" text="Urology">
      <formula>NOT(ISERROR(SEARCH("Urology",D2)))</formula>
    </cfRule>
    <cfRule type="containsText" dxfId="36" priority="41" operator="containsText" text="Trauma and Orthopaedic Surgery - (Surgery)">
      <formula>NOT(ISERROR(SEARCH("Trauma and Orthopaedic Surgery - (Surgery)",D2)))</formula>
    </cfRule>
    <cfRule type="containsText" dxfId="35" priority="42" operator="containsText" text="(Surgery)">
      <formula>NOT(ISERROR(SEARCH("(Surgery)",D2)))</formula>
    </cfRule>
    <cfRule type="containsText" dxfId="34" priority="43" operator="containsText" text="Geriatric Medicine - (Medicine)">
      <formula>NOT(ISERROR(SEARCH("Geriatric Medicine - (Medicine)",D2)))</formula>
    </cfRule>
    <cfRule type="containsText" dxfId="33" priority="44" operator="containsText" text="(Medicine)">
      <formula>NOT(ISERROR(SEARCH("(Medicine)",D2)))</formula>
    </cfRule>
  </conditionalFormatting>
  <conditionalFormatting sqref="D2:F19 D21:F57 D20:E20">
    <cfRule type="containsText" dxfId="32" priority="25" operator="containsText" text="(Other)">
      <formula>NOT(ISERROR(SEARCH("(Other)",D2)))</formula>
    </cfRule>
    <cfRule type="containsText" dxfId="31" priority="26" operator="containsText" text="(Other) [Community]">
      <formula>NOT(ISERROR(SEARCH("(Other) [Community]",D2)))</formula>
    </cfRule>
    <cfRule type="containsText" dxfId="30" priority="27" operator="containsText" text="General Practice">
      <formula>NOT(ISERROR(SEARCH("General Practice",D2)))</formula>
    </cfRule>
    <cfRule type="containsText" dxfId="29" priority="28" operator="containsText" text="(Psychiatry) [Community]">
      <formula>NOT(ISERROR(SEARCH("(Psychiatry) [Community]",D2)))</formula>
    </cfRule>
    <cfRule type="containsText" dxfId="28" priority="29" operator="containsText" text="(Psychiatry)">
      <formula>NOT(ISERROR(SEARCH("(Psychiatry)",D2)))</formula>
    </cfRule>
    <cfRule type="containsText" dxfId="27" priority="30" operator="containsText" text="Urology">
      <formula>NOT(ISERROR(SEARCH("Urology",D2)))</formula>
    </cfRule>
    <cfRule type="containsText" dxfId="26" priority="31" operator="containsText" text="Trauma and Orthopaedic Surgery - (Surgery)">
      <formula>NOT(ISERROR(SEARCH("Trauma and Orthopaedic Surgery - (Surgery)",D2)))</formula>
    </cfRule>
    <cfRule type="containsText" dxfId="25" priority="32" operator="containsText" text="(Surgery)">
      <formula>NOT(ISERROR(SEARCH("(Surgery)",D2)))</formula>
    </cfRule>
    <cfRule type="containsText" dxfId="24" priority="33" operator="containsText" text="Geriatric Medicine - (Medicine)">
      <formula>NOT(ISERROR(SEARCH("Geriatric Medicine - (Medicine)",D2)))</formula>
    </cfRule>
    <cfRule type="containsText" dxfId="23" priority="34" operator="containsText" text="(Medicine)">
      <formula>NOT(ISERROR(SEARCH("(Medicine)",D2)))</formula>
    </cfRule>
  </conditionalFormatting>
  <conditionalFormatting sqref="D2:F19 D21:F57 D20:E20">
    <cfRule type="containsText" dxfId="22" priority="23" operator="containsText" text="&lt;Orthogeriatrics&gt;">
      <formula>NOT(ISERROR(SEARCH("&lt;Orthogeriatrics&gt;",D2)))</formula>
    </cfRule>
  </conditionalFormatting>
  <conditionalFormatting sqref="F20">
    <cfRule type="containsErrors" dxfId="21" priority="2">
      <formula>ISERROR(F20)</formula>
    </cfRule>
  </conditionalFormatting>
  <conditionalFormatting sqref="F20">
    <cfRule type="containsText" dxfId="20" priority="13" operator="containsText" text="(Other)">
      <formula>NOT(ISERROR(SEARCH("(Other)",F20)))</formula>
    </cfRule>
    <cfRule type="containsText" dxfId="19" priority="14" operator="containsText" text="[Community]">
      <formula>NOT(ISERROR(SEARCH("[Community]",F20)))</formula>
    </cfRule>
    <cfRule type="containsText" dxfId="18" priority="15" operator="containsText" text="General Practice">
      <formula>NOT(ISERROR(SEARCH("General Practice",F20)))</formula>
    </cfRule>
    <cfRule type="containsText" dxfId="17" priority="16" operator="containsText" text="General Psychiatry - (Psychiatry) [Community]">
      <formula>NOT(ISERROR(SEARCH("General Psychiatry - (Psychiatry) [Community]",F20)))</formula>
    </cfRule>
    <cfRule type="containsText" dxfId="16" priority="17" operator="containsText" text="(Psychiatry)">
      <formula>NOT(ISERROR(SEARCH("(Psychiatry)",F20)))</formula>
    </cfRule>
    <cfRule type="containsText" dxfId="15" priority="18" operator="containsText" text="Urology">
      <formula>NOT(ISERROR(SEARCH("Urology",F20)))</formula>
    </cfRule>
    <cfRule type="containsText" dxfId="14" priority="19" operator="containsText" text="Trauma and Orthopaedic Surgery - (Surgery)">
      <formula>NOT(ISERROR(SEARCH("Trauma and Orthopaedic Surgery - (Surgery)",F20)))</formula>
    </cfRule>
    <cfRule type="containsText" dxfId="13" priority="20" operator="containsText" text="(Surgery)">
      <formula>NOT(ISERROR(SEARCH("(Surgery)",F20)))</formula>
    </cfRule>
    <cfRule type="containsText" dxfId="12" priority="21" operator="containsText" text="Geriatric Medicine - (Medicine)">
      <formula>NOT(ISERROR(SEARCH("Geriatric Medicine - (Medicine)",F20)))</formula>
    </cfRule>
    <cfRule type="containsText" dxfId="11" priority="22" operator="containsText" text="(Medicine)">
      <formula>NOT(ISERROR(SEARCH("(Medicine)",F20)))</formula>
    </cfRule>
  </conditionalFormatting>
  <conditionalFormatting sqref="F20">
    <cfRule type="containsText" dxfId="10" priority="3" operator="containsText" text="(Other)">
      <formula>NOT(ISERROR(SEARCH("(Other)",F20)))</formula>
    </cfRule>
    <cfRule type="containsText" dxfId="9" priority="4" operator="containsText" text="(Other) [Community]">
      <formula>NOT(ISERROR(SEARCH("(Other) [Community]",F20)))</formula>
    </cfRule>
    <cfRule type="containsText" dxfId="8" priority="5" operator="containsText" text="General Practice">
      <formula>NOT(ISERROR(SEARCH("General Practice",F20)))</formula>
    </cfRule>
    <cfRule type="containsText" dxfId="7" priority="6" operator="containsText" text="(Psychiatry) [Community]">
      <formula>NOT(ISERROR(SEARCH("(Psychiatry) [Community]",F20)))</formula>
    </cfRule>
    <cfRule type="containsText" dxfId="6" priority="7" operator="containsText" text="(Psychiatry)">
      <formula>NOT(ISERROR(SEARCH("(Psychiatry)",F20)))</formula>
    </cfRule>
    <cfRule type="containsText" dxfId="5" priority="8" operator="containsText" text="Urology">
      <formula>NOT(ISERROR(SEARCH("Urology",F20)))</formula>
    </cfRule>
    <cfRule type="containsText" dxfId="4" priority="9" operator="containsText" text="Trauma and Orthopaedic Surgery - (Surgery)">
      <formula>NOT(ISERROR(SEARCH("Trauma and Orthopaedic Surgery - (Surgery)",F20)))</formula>
    </cfRule>
    <cfRule type="containsText" dxfId="3" priority="10" operator="containsText" text="(Surgery)">
      <formula>NOT(ISERROR(SEARCH("(Surgery)",F20)))</formula>
    </cfRule>
    <cfRule type="containsText" dxfId="2" priority="11" operator="containsText" text="Geriatric Medicine - (Medicine)">
      <formula>NOT(ISERROR(SEARCH("Geriatric Medicine - (Medicine)",F20)))</formula>
    </cfRule>
    <cfRule type="containsText" dxfId="1" priority="12" operator="containsText" text="(Medicine)">
      <formula>NOT(ISERROR(SEARCH("(Medicine)",F20)))</formula>
    </cfRule>
  </conditionalFormatting>
  <conditionalFormatting sqref="F20">
    <cfRule type="containsText" dxfId="0" priority="1" operator="containsText" text="&lt;Orthogeriatrics&gt;">
      <formula>NOT(ISERROR(SEARCH("&lt;Orthogeriatrics&gt;",F20)))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Stuart</dc:creator>
  <cp:lastModifiedBy>cherry.taylor</cp:lastModifiedBy>
  <dcterms:created xsi:type="dcterms:W3CDTF">2018-12-18T10:57:58Z</dcterms:created>
  <dcterms:modified xsi:type="dcterms:W3CDTF">2019-03-12T12:30:37Z</dcterms:modified>
</cp:coreProperties>
</file>